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<sst xmlns="http://schemas.openxmlformats.org/spreadsheetml/2006/main" count="23" uniqueCount="22">
  <si>
    <t>瓯海区建筑垃圾专项整治联合行动数据汇总表</t>
  </si>
  <si>
    <t>日期:</t>
  </si>
  <si>
    <t>部门</t>
  </si>
  <si>
    <t>日期</t>
  </si>
  <si>
    <t>出动人数</t>
  </si>
  <si>
    <t>排查工地（个）</t>
  </si>
  <si>
    <t>设卡检查（次）</t>
  </si>
  <si>
    <t>检查车辆（辆）</t>
  </si>
  <si>
    <t>查处情况</t>
  </si>
  <si>
    <t>立案查处未经核准（件）</t>
  </si>
  <si>
    <t>立案查处未在施工现场公示建筑垃圾处理方案相关内容的（件）</t>
  </si>
  <si>
    <t>立案查处随擅自倾倒、抛撒或者堆放（件）</t>
  </si>
  <si>
    <t>立案查处沿途丢弃、遗撒（件）</t>
  </si>
  <si>
    <t>立案查处未密闭或其他防漏措施(件)</t>
  </si>
  <si>
    <t>立案查处车轮带泥（件）</t>
  </si>
  <si>
    <t>立案查处泄漏、散落（件）</t>
  </si>
  <si>
    <t>立案查处施工单位施工工地未采取有效防尘降尘措施（件）</t>
  </si>
  <si>
    <t>立案查处施工单位建筑垃圾未及时清运或未采用密闭式防尘网遮盖（件）</t>
  </si>
  <si>
    <t>移送相关部门（总件）</t>
  </si>
  <si>
    <t>合计</t>
  </si>
  <si>
    <t>移送交通部门（件）</t>
  </si>
  <si>
    <t>移送公安部门（件）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</si>
</sst>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5" fillId="14" borderId="1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31" fontId="9" fillId="0" borderId="7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2"/>
  <sheetViews>
    <sheetView tabSelected="1" zoomScale="90" zoomScaleNormal="90" topLeftCell="A5" workbookViewId="0">
      <selection activeCell="C10" sqref="C10"/>
    </sheetView>
  </sheetViews>
  <sheetFormatPr defaultColWidth="9" defaultRowHeight="13.5"/>
  <cols>
    <col min="1" max="1" width="8.625" style="1" customWidth="1"/>
    <col min="2" max="2" width="18.625" style="1" customWidth="1"/>
    <col min="3" max="6" width="8.125" style="1" customWidth="1"/>
    <col min="7" max="19" width="7.5" style="1" customWidth="1"/>
    <col min="20" max="16384" width="9" style="1"/>
  </cols>
  <sheetData>
    <row r="1" ht="24.95" customHeight="1" spans="5:19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4.95" customHeight="1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7" t="s">
        <v>1</v>
      </c>
      <c r="Q2" s="17"/>
      <c r="R2" s="17"/>
      <c r="S2" s="17"/>
    </row>
    <row r="3" ht="21.95" customHeight="1" spans="1:19">
      <c r="A3" s="3" t="s">
        <v>2</v>
      </c>
      <c r="B3" s="3" t="s">
        <v>3</v>
      </c>
      <c r="C3" s="4" t="s">
        <v>4</v>
      </c>
      <c r="D3" s="5" t="s">
        <v>5</v>
      </c>
      <c r="E3" s="4" t="s">
        <v>6</v>
      </c>
      <c r="F3" s="6" t="s">
        <v>7</v>
      </c>
      <c r="G3" s="7" t="s">
        <v>8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ht="21.95" customHeight="1" spans="1:19">
      <c r="A4" s="3"/>
      <c r="B4" s="3"/>
      <c r="C4" s="4"/>
      <c r="D4" s="8"/>
      <c r="E4" s="4"/>
      <c r="F4" s="6"/>
      <c r="G4" s="7" t="s">
        <v>9</v>
      </c>
      <c r="H4" s="9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18" t="s">
        <v>16</v>
      </c>
      <c r="O4" s="18" t="s">
        <v>17</v>
      </c>
      <c r="P4" s="4" t="s">
        <v>18</v>
      </c>
      <c r="Q4" s="4"/>
      <c r="R4" s="4"/>
      <c r="S4" s="20" t="s">
        <v>19</v>
      </c>
    </row>
    <row r="5" ht="105" customHeight="1" spans="1:19">
      <c r="A5" s="3"/>
      <c r="B5" s="3"/>
      <c r="C5" s="4"/>
      <c r="D5" s="10"/>
      <c r="E5" s="4"/>
      <c r="F5" s="6"/>
      <c r="G5" s="7"/>
      <c r="H5" s="9"/>
      <c r="I5" s="4"/>
      <c r="J5" s="4"/>
      <c r="K5" s="4"/>
      <c r="L5" s="4"/>
      <c r="M5" s="4"/>
      <c r="N5" s="18"/>
      <c r="O5" s="18"/>
      <c r="P5" s="4"/>
      <c r="Q5" s="21" t="s">
        <v>20</v>
      </c>
      <c r="R5" s="21" t="s">
        <v>21</v>
      </c>
      <c r="S5" s="22"/>
    </row>
    <row r="6" ht="21.95" customHeight="1" spans="1:19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23">
        <f t="shared" ref="S6:S12" si="0">SUM(G6:P6)</f>
        <v>0</v>
      </c>
    </row>
    <row r="7" ht="21.95" customHeight="1" spans="1:19">
      <c r="A7" s="3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23">
        <f t="shared" si="0"/>
        <v>0</v>
      </c>
    </row>
    <row r="8" ht="21.95" customHeight="1" spans="1:19">
      <c r="A8" s="3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9"/>
      <c r="O8" s="19"/>
      <c r="P8" s="19"/>
      <c r="Q8" s="19"/>
      <c r="R8" s="19"/>
      <c r="S8" s="23">
        <f t="shared" si="0"/>
        <v>0</v>
      </c>
    </row>
    <row r="9" ht="21.95" customHeight="1" spans="1:19">
      <c r="A9" s="3"/>
      <c r="B9" s="1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23">
        <f t="shared" si="0"/>
        <v>0</v>
      </c>
    </row>
    <row r="10" ht="21.95" customHeight="1" spans="1:19">
      <c r="A10" s="3"/>
      <c r="B10" s="1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3">
        <f t="shared" si="0"/>
        <v>0</v>
      </c>
    </row>
    <row r="11" ht="21.95" customHeight="1" spans="1:19">
      <c r="A11" s="3"/>
      <c r="B11" s="1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3">
        <f t="shared" si="0"/>
        <v>0</v>
      </c>
    </row>
    <row r="12" ht="21.95" customHeight="1" spans="1:19">
      <c r="A12" s="13" t="s">
        <v>19</v>
      </c>
      <c r="B12" s="13"/>
      <c r="C12" s="13">
        <f>SUM(C6:C11)</f>
        <v>0</v>
      </c>
      <c r="D12" s="13">
        <f>SUM(D6:D11)</f>
        <v>0</v>
      </c>
      <c r="E12" s="13">
        <f t="shared" ref="E12:R12" si="1">SUM(E6:E11)</f>
        <v>0</v>
      </c>
      <c r="F12" s="13">
        <f t="shared" si="1"/>
        <v>0</v>
      </c>
      <c r="G12" s="13">
        <f t="shared" si="1"/>
        <v>0</v>
      </c>
      <c r="H12" s="13">
        <f t="shared" si="1"/>
        <v>0</v>
      </c>
      <c r="I12" s="13">
        <f t="shared" si="1"/>
        <v>0</v>
      </c>
      <c r="J12" s="13">
        <f t="shared" si="1"/>
        <v>0</v>
      </c>
      <c r="K12" s="13">
        <f t="shared" si="1"/>
        <v>0</v>
      </c>
      <c r="L12" s="13">
        <f t="shared" si="1"/>
        <v>0</v>
      </c>
      <c r="M12" s="13">
        <f t="shared" si="1"/>
        <v>0</v>
      </c>
      <c r="N12" s="13">
        <f t="shared" si="1"/>
        <v>0</v>
      </c>
      <c r="O12" s="13">
        <f t="shared" si="1"/>
        <v>0</v>
      </c>
      <c r="P12" s="13">
        <f t="shared" si="1"/>
        <v>0</v>
      </c>
      <c r="Q12" s="24">
        <f t="shared" si="1"/>
        <v>0</v>
      </c>
      <c r="R12" s="24">
        <f t="shared" si="1"/>
        <v>0</v>
      </c>
      <c r="S12" s="23">
        <f t="shared" si="0"/>
        <v>0</v>
      </c>
    </row>
    <row r="13" ht="90" customHeight="1" spans="1:19">
      <c r="A13" s="14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ht="90" customHeight="1" spans="1:19">
      <c r="A14" s="14"/>
      <c r="B14" s="14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ht="21.95" customHeight="1"/>
    <row r="16" ht="21.95" customHeight="1"/>
    <row r="17" ht="21.95" customHeight="1"/>
    <row r="18" ht="21.95" customHeight="1"/>
    <row r="19" ht="21.95" customHeight="1"/>
    <row r="20" ht="21.95" customHeight="1"/>
    <row r="21" ht="21.95" customHeight="1"/>
    <row r="22" ht="21.95" customHeight="1"/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  <row r="31" ht="21.95" customHeight="1"/>
    <row r="32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  <row r="96" ht="21.95" customHeight="1"/>
    <row r="97" ht="21.95" customHeight="1"/>
    <row r="98" ht="21.95" customHeight="1"/>
    <row r="99" ht="21.95" customHeight="1"/>
    <row r="100" ht="21.95" customHeight="1"/>
    <row r="101" ht="21.95" customHeight="1"/>
    <row r="102" ht="21.95" customHeight="1"/>
  </sheetData>
  <mergeCells count="27">
    <mergeCell ref="A1:D1"/>
    <mergeCell ref="E1:O1"/>
    <mergeCell ref="P1:S1"/>
    <mergeCell ref="A2:D2"/>
    <mergeCell ref="E2:O2"/>
    <mergeCell ref="P2:S2"/>
    <mergeCell ref="G3:S3"/>
    <mergeCell ref="Q4:R4"/>
    <mergeCell ref="A12:B12"/>
    <mergeCell ref="A3:A5"/>
    <mergeCell ref="A6:A11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S4:S5"/>
  </mergeCells>
  <pageMargins left="0.393700787401575" right="0.393700787401575" top="0.590551181102362" bottom="0.590551181102362" header="0.31496062992126" footer="0.31496062992126"/>
  <pageSetup paperSize="9" scale="90" orientation="landscape"/>
  <headerFooter/>
  <ignoredErrors>
    <ignoredError sqref="S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2022-05-06T01:26:00Z</cp:lastPrinted>
  <dcterms:modified xsi:type="dcterms:W3CDTF">2023-03-24T04:17:55Z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428EE60CEF2D4C5E8F08332471F67BEA</vt:lpwstr>
  </property>
</Properties>
</file>